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Kontrolni center\MESEČNA poročila\Primerjava donosnosti z benchmarkom\2025\04\"/>
    </mc:Choice>
  </mc:AlternateContent>
  <xr:revisionPtr revIDLastSave="0" documentId="13_ncr:1_{BB150087-3AB5-4CC5-8EA5-53DAC4492F83}" xr6:coauthVersionLast="47" xr6:coauthVersionMax="47" xr10:uidLastSave="{00000000-0000-0000-0000-000000000000}"/>
  <bookViews>
    <workbookView xWindow="-120" yWindow="-120" windowWidth="29040" windowHeight="15840" xr2:uid="{41252B00-D0B7-4575-8A9D-F3975AC2216E}"/>
  </bookViews>
  <sheets>
    <sheet name="Poročilo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44481.4108680556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<sst xmlns="http://schemas.openxmlformats.org/spreadsheetml/2006/main" count="67" uniqueCount="48">
  <si>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letos</t>
  </si>
  <si>
    <t>1 leto</t>
  </si>
  <si>
    <t>2 leti</t>
  </si>
  <si>
    <t>3 leta</t>
  </si>
  <si>
    <t>4 leta</t>
  </si>
  <si>
    <t>5 let</t>
  </si>
  <si>
    <t>NLB Skladi - Azija delniški</t>
  </si>
  <si>
    <t>NLB Skladi - Dinamični razviti trgi delniški</t>
  </si>
  <si>
    <t>NLB Skladi - Družbeno odgovorni razviti trgi delniški</t>
  </si>
  <si>
    <t>NLB Skladi - Evropa trgi v razvoju delniški</t>
  </si>
  <si>
    <t>NLB Skladi - Evropa uravnoteženi</t>
  </si>
  <si>
    <t>NLB Skladi - Farmacija in zdravstvo delniški</t>
  </si>
  <si>
    <t>NLB Skladi - Globalni delniški</t>
  </si>
  <si>
    <t>NLB Skladi - Globalni uravnoteženi</t>
  </si>
  <si>
    <t>NLB Skladi - Naravni viri delniški</t>
  </si>
  <si>
    <t>NLB Skladi - Nepremičnine delniški</t>
  </si>
  <si>
    <t>NLB Skladi - Obveznice visokih donosnosti</t>
  </si>
  <si>
    <t>NLB Skladi - Podjetniške obveznice EUR</t>
  </si>
  <si>
    <t>NLB Skladi - Razvita Evropa delniški</t>
  </si>
  <si>
    <t>NLB Skladi - Slovenija mešani</t>
  </si>
  <si>
    <t>NLB Skladi - Svetovni razviti trgi delniški</t>
  </si>
  <si>
    <t>NLB Skladi - Trgi v razvoju delniški</t>
  </si>
  <si>
    <t>NLB Skladi - Visoka tehnologija delniški</t>
  </si>
  <si>
    <t>NLB Skladi - Zahodni Balkan delniški</t>
  </si>
  <si>
    <t>NLB Skladi - ZDA delniški</t>
  </si>
  <si>
    <t>NLB Skladi - Zeleni delniški</t>
  </si>
  <si>
    <t>Benchmark Azija delniški</t>
  </si>
  <si>
    <t>Razlika benchmark</t>
  </si>
  <si>
    <t>Benchmark Dinamični delniški</t>
  </si>
  <si>
    <t>Benchmark Družbeno odgovorni razviti trgi delniški</t>
  </si>
  <si>
    <t>Benchmark Evropa trgi v razvoju delniški</t>
  </si>
  <si>
    <t>Benchmark Evropa uravnoteženi</t>
  </si>
  <si>
    <t>Benchmark Farmacija in zdravstvo delniški</t>
  </si>
  <si>
    <t>Benchmark Globalni delniški</t>
  </si>
  <si>
    <t>Benchmark Globalni uravnoteženi</t>
  </si>
  <si>
    <t>Benchmark Naravni viri delniški</t>
  </si>
  <si>
    <t>Benchmark Nepremičnine delniški</t>
  </si>
  <si>
    <t>Benchmark Obveznice visokih donosnosti</t>
  </si>
  <si>
    <t>Benchmark Podjetniške obveznice EUR</t>
  </si>
  <si>
    <t>Benchmark Razvita Evropa delniški</t>
  </si>
  <si>
    <t>Benchmark Slovenija mešani</t>
  </si>
  <si>
    <t>Benchmark Svetovni razviti trgi delniški</t>
  </si>
  <si>
    <t>Benchmark Trgi v razvoju delniški</t>
  </si>
  <si>
    <t>Benchmark Visoka tehnologija delniški</t>
  </si>
  <si>
    <t>Benchmark Zahodni Balkan delniški</t>
  </si>
  <si>
    <t>Benchmark ZDA delniški</t>
  </si>
  <si>
    <t>Benchmark Zeleni delniški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</si>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</sst>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0%;\-0.00%;0.00%\ž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10" fontId="2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3" xfId="1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10" fontId="2" fillId="0" borderId="5" xfId="1" applyNumberFormat="1" applyFont="1" applyFill="1" applyBorder="1" applyAlignment="1">
      <alignment horizontal="right"/>
    </xf>
    <xf numFmtId="10" fontId="4" fillId="0" borderId="5" xfId="1" applyNumberFormat="1" applyFont="1" applyFill="1" applyBorder="1" applyAlignment="1">
      <alignment horizontal="right"/>
    </xf>
    <xf numFmtId="10" fontId="2" fillId="0" borderId="6" xfId="1" applyNumberFormat="1" applyFont="1" applyFill="1" applyBorder="1" applyAlignment="1">
      <alignment horizontal="right"/>
    </xf>
    <xf numFmtId="10" fontId="4" fillId="0" borderId="6" xfId="1" applyNumberFormat="1" applyFont="1" applyFill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0" fontId="2" fillId="0" borderId="4" xfId="0" applyFont="1" applyBorder="1"/>
    <xf numFmtId="0" fontId="4" fillId="0" borderId="4" xfId="0" applyFont="1" applyBorder="1"/>
    <xf numFmtId="0" fontId="2" fillId="0" borderId="7" xfId="0" applyFont="1" applyBorder="1"/>
  </cellXfs>
  <cellStyles count="3">
    <cellStyle name="Normal" xfId="0" builtinId="0"/>
    <cellStyle name="Normal 8" xfId="2" xr:uid="{7FB23905-B0EC-460D-B4A8-8FC885A2083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36E5-9730-4087-A013-A1BF88875416}">
  <sheetPr codeName="Sheet8">
    <tabColor theme="5" tint="-0.499984740745262"/>
  </sheetPr>
  <dimension ref="A1:O107"/>
  <sheetViews>
    <sheetView tabSelected="1" workbookViewId="0">
      <selection activeCell="D3" sqref="D3"/>
    </sheetView>
  </sheetViews>
  <sheetFormatPr defaultRowHeight="12.75" x14ac:dyDescent="0.2"/>
  <cols>
    <col min="1" max="1" width="42.7109375" style="7" bestFit="1" customWidth="1"/>
    <col min="2" max="2" width="12.42578125" customWidth="1"/>
    <col min="3" max="8" width="8.42578125" customWidth="1"/>
    <col min="9" max="9" width="8.5703125" style="7" customWidth="1"/>
    <col min="11" max="15" width="2" bestFit="1" customWidth="1"/>
  </cols>
  <sheetData>
    <row r="1" spans="1:15" x14ac:dyDescent="0.2">
      <c r="A1" s="1"/>
      <c r="B1" s="2" t="s">
        <v>47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6" t="s">
        <v>5</v>
      </c>
    </row>
    <row r="2" spans="1:15" ht="11.25" customHeight="1" x14ac:dyDescent="0.2">
      <c r="A2" s="17" t="s">
        <v>6</v>
      </c>
      <c r="B2" s="9">
        <v>-5.0345000000000001E-2</v>
      </c>
      <c r="C2" s="9">
        <v>-2.7473000000000001E-2</v>
      </c>
      <c r="D2" s="9">
        <v>7.5496999999999995E-2</v>
      </c>
      <c r="E2" s="9">
        <v>0.15046099999999998</v>
      </c>
      <c r="F2" s="9">
        <v>7.2302000000000005E-2</v>
      </c>
      <c r="G2" s="9">
        <v>7.5808E-2</v>
      </c>
      <c r="H2" s="11">
        <v>0.38661800000000002</v>
      </c>
      <c r="I2" s="8"/>
    </row>
    <row r="3" spans="1:15" s="3" customFormat="1" x14ac:dyDescent="0.2">
      <c r="A3" s="18" t="s">
        <v>26</v>
      </c>
      <c r="B3" s="10">
        <v>-4.4010999999999995E-2</v>
      </c>
      <c r="C3" s="10">
        <v>-6.8655999999999995E-2</v>
      </c>
      <c r="D3" s="10">
        <v>2.1760999999999999E-2</v>
      </c>
      <c r="E3" s="10">
        <v>0.119867</v>
      </c>
      <c r="F3" s="10">
        <v>1.6985E-2</v>
      </c>
      <c r="G3" s="10">
        <v>-7.3877999999999999E-2</v>
      </c>
      <c r="H3" s="12">
        <v>0.21673500000000001</v>
      </c>
      <c r="K3" s="4"/>
      <c r="L3" s="4"/>
      <c r="M3" s="4"/>
      <c r="N3" s="4"/>
    </row>
    <row r="4" spans="1:15" s="3" customFormat="1" x14ac:dyDescent="0.2">
      <c r="A4" s="17" t="s">
        <v>27</v>
      </c>
      <c r="B4" s="13">
        <v>-6.3340000000000063E-3</v>
      </c>
      <c r="C4" s="13">
        <v>4.1182999999999997E-2</v>
      </c>
      <c r="D4" s="13">
        <v>5.3735999999999992E-2</v>
      </c>
      <c r="E4" s="13">
        <v>3.0593999999999982E-2</v>
      </c>
      <c r="F4" s="13">
        <v>5.5317000000000005E-2</v>
      </c>
      <c r="G4" s="13">
        <v>0.14968599999999999</v>
      </c>
      <c r="H4" s="14">
        <v>0.16988300000000001</v>
      </c>
      <c r="K4" s="4"/>
      <c r="L4" s="4"/>
      <c r="M4" s="4"/>
      <c r="N4" s="4"/>
    </row>
    <row r="5" spans="1:15" s="3" customFormat="1" x14ac:dyDescent="0.2">
      <c r="A5" s="18"/>
      <c r="B5" s="10"/>
      <c r="C5" s="10"/>
      <c r="D5" s="10"/>
      <c r="E5" s="10"/>
      <c r="F5" s="10"/>
      <c r="G5" s="10"/>
      <c r="H5" s="12"/>
      <c r="I5" s="8"/>
      <c r="J5"/>
      <c r="K5"/>
      <c r="L5"/>
      <c r="M5"/>
      <c r="N5"/>
      <c r="O5"/>
    </row>
    <row r="6" spans="1:15" s="3" customFormat="1" x14ac:dyDescent="0.2">
      <c r="A6" s="17" t="s">
        <v>7</v>
      </c>
      <c r="B6" s="9">
        <v>-3.9863000000000003E-2</v>
      </c>
      <c r="C6" s="9">
        <v>-7.4394000000000002E-2</v>
      </c>
      <c r="D6" s="9">
        <v>4.2674999999999998E-2</v>
      </c>
      <c r="E6" s="9">
        <v>0.17417300000000002</v>
      </c>
      <c r="F6" s="9">
        <v>0.13205800000000001</v>
      </c>
      <c r="G6" s="9">
        <v>0.24984100000000001</v>
      </c>
      <c r="H6" s="11">
        <v>0.82676699999999992</v>
      </c>
      <c r="I6" s="7"/>
      <c r="J6"/>
      <c r="K6"/>
      <c r="L6"/>
      <c r="M6"/>
      <c r="N6"/>
      <c r="O6"/>
    </row>
    <row r="7" spans="1:15" s="3" customFormat="1" x14ac:dyDescent="0.2">
      <c r="A7" s="18" t="s">
        <v>28</v>
      </c>
      <c r="B7" s="10">
        <v>-4.0072999999999998E-2</v>
      </c>
      <c r="C7" s="10">
        <v>-8.4053000000000003E-2</v>
      </c>
      <c r="D7" s="10">
        <v>1.371E-2</v>
      </c>
      <c r="E7" s="10">
        <v>0.22932300000000003</v>
      </c>
      <c r="F7" s="10">
        <v>0.249141</v>
      </c>
      <c r="G7" s="10">
        <v>0.44160100000000002</v>
      </c>
      <c r="H7" s="12">
        <v>0.917655</v>
      </c>
      <c r="K7" s="4"/>
      <c r="L7" s="4"/>
      <c r="M7" s="4"/>
      <c r="N7" s="4"/>
    </row>
    <row r="8" spans="1:15" s="3" customFormat="1" x14ac:dyDescent="0.2">
      <c r="A8" s="17" t="s">
        <v>27</v>
      </c>
      <c r="B8" s="13">
        <v>2.0999999999999491E-4</v>
      </c>
      <c r="C8" s="13">
        <v>9.6590000000000009E-3</v>
      </c>
      <c r="D8" s="13">
        <v>2.8964999999999998E-2</v>
      </c>
      <c r="E8" s="13">
        <v>-5.5150000000000005E-2</v>
      </c>
      <c r="F8" s="13">
        <v>-0.11708299999999999</v>
      </c>
      <c r="G8" s="13">
        <v>-0.19176000000000001</v>
      </c>
      <c r="H8" s="14">
        <v>-9.088800000000008E-2</v>
      </c>
      <c r="K8" s="4"/>
      <c r="L8" s="4"/>
      <c r="M8" s="4"/>
      <c r="N8" s="4"/>
    </row>
    <row r="9" spans="1:15" x14ac:dyDescent="0.2">
      <c r="A9" s="18"/>
      <c r="B9" s="10"/>
      <c r="C9" s="10"/>
      <c r="D9" s="10"/>
      <c r="E9" s="10"/>
      <c r="F9" s="10"/>
      <c r="G9" s="10"/>
      <c r="H9" s="12"/>
      <c r="I9" s="8"/>
    </row>
    <row r="10" spans="1:15" x14ac:dyDescent="0.2">
      <c r="A10" s="17" t="s">
        <v>8</v>
      </c>
      <c r="B10" s="9">
        <v>-4.6364000000000002E-2</v>
      </c>
      <c r="C10" s="9">
        <v>-0.117012</v>
      </c>
      <c r="D10" s="9">
        <v>-3.4902999999999997E-2</v>
      </c>
      <c r="E10" s="9">
        <v>0.166876</v>
      </c>
      <c r="F10" s="9">
        <v>0.22089999999999999</v>
      </c>
      <c r="G10" s="9">
        <v>0.35004399999999997</v>
      </c>
      <c r="H10" s="11">
        <v>0.73068</v>
      </c>
    </row>
    <row r="11" spans="1:15" x14ac:dyDescent="0.2">
      <c r="A11" s="18" t="s">
        <v>29</v>
      </c>
      <c r="B11" s="10">
        <v>-4.3555999999999997E-2</v>
      </c>
      <c r="C11" s="10">
        <v>-0.12707399999999999</v>
      </c>
      <c r="D11" s="10">
        <v>7.1630000000000001E-3</v>
      </c>
      <c r="E11" s="10">
        <v>0.16716500000000001</v>
      </c>
      <c r="F11" s="10">
        <v>0.19468199999999999</v>
      </c>
      <c r="G11" s="10">
        <v>0.33566499999999999</v>
      </c>
      <c r="H11" s="12">
        <v>0.72160700000000011</v>
      </c>
    </row>
    <row r="12" spans="1:15" s="3" customFormat="1" x14ac:dyDescent="0.2">
      <c r="A12" s="17" t="s">
        <v>27</v>
      </c>
      <c r="B12" s="13">
        <v>-2.8080000000000049E-3</v>
      </c>
      <c r="C12" s="13">
        <v>1.0061999999999988E-2</v>
      </c>
      <c r="D12" s="13">
        <v>-4.2065999999999999E-2</v>
      </c>
      <c r="E12" s="13">
        <v>-2.8900000000001147E-4</v>
      </c>
      <c r="F12" s="13">
        <v>2.6217999999999991E-2</v>
      </c>
      <c r="G12" s="13">
        <v>1.4378999999999975E-2</v>
      </c>
      <c r="H12" s="14">
        <v>9.0729999999998867E-3</v>
      </c>
      <c r="I12" s="8"/>
    </row>
    <row r="13" spans="1:15" x14ac:dyDescent="0.2">
      <c r="A13" s="18"/>
      <c r="B13" s="10"/>
      <c r="C13" s="10"/>
      <c r="D13" s="10"/>
      <c r="E13" s="10"/>
      <c r="F13" s="10"/>
      <c r="G13" s="10"/>
      <c r="H13" s="14"/>
      <c r="I13"/>
      <c r="K13" s="5"/>
      <c r="L13" s="5"/>
      <c r="M13" s="5"/>
      <c r="N13" s="5"/>
    </row>
    <row r="14" spans="1:15" s="3" customFormat="1" x14ac:dyDescent="0.2">
      <c r="A14" s="17" t="s">
        <v>9</v>
      </c>
      <c r="B14" s="9">
        <v>-2.0903000000000001E-2</v>
      </c>
      <c r="C14" s="9">
        <v>7.3040999999999995E-2</v>
      </c>
      <c r="D14" s="9">
        <v>7.6166999999999999E-2</v>
      </c>
      <c r="E14" s="9">
        <v>0.43724299999999999</v>
      </c>
      <c r="F14" s="9">
        <v>0.59980200000000006</v>
      </c>
      <c r="G14" s="9">
        <v>-0.42086599999999996</v>
      </c>
      <c r="H14" s="11">
        <v>-0.29276000000000002</v>
      </c>
      <c r="K14" s="4"/>
      <c r="L14" s="4"/>
      <c r="M14" s="4"/>
      <c r="N14" s="4"/>
    </row>
    <row r="15" spans="1:15" x14ac:dyDescent="0.2">
      <c r="A15" s="18" t="s">
        <v>30</v>
      </c>
      <c r="B15" s="10">
        <v>-2.1421000000000003E-2</v>
      </c>
      <c r="C15" s="10">
        <v>9.5832000000000001E-2</v>
      </c>
      <c r="D15" s="10">
        <v>3.7227000000000003E-2</v>
      </c>
      <c r="E15" s="10">
        <v>0.40793699999999999</v>
      </c>
      <c r="F15" s="10">
        <v>0.58340599999999998</v>
      </c>
      <c r="G15" s="10">
        <v>-0.49426400000000004</v>
      </c>
      <c r="H15" s="12">
        <v>-0.34961500000000001</v>
      </c>
    </row>
    <row r="16" spans="1:15" x14ac:dyDescent="0.2">
      <c r="A16" s="17" t="s">
        <v>27</v>
      </c>
      <c r="B16" s="13">
        <v>5.180000000000011E-4</v>
      </c>
      <c r="C16" s="13">
        <v>-2.2791000000000006E-2</v>
      </c>
      <c r="D16" s="13">
        <v>3.8939999999999995E-2</v>
      </c>
      <c r="E16" s="13">
        <v>2.9305999999999999E-2</v>
      </c>
      <c r="F16" s="13">
        <v>1.6396000000000077E-2</v>
      </c>
      <c r="G16" s="13">
        <v>7.3398000000000074E-2</v>
      </c>
      <c r="H16" s="14">
        <v>5.6854999999999989E-2</v>
      </c>
    </row>
    <row r="17" spans="1:15" s="3" customFormat="1" x14ac:dyDescent="0.2">
      <c r="A17" s="18"/>
      <c r="B17" s="10"/>
      <c r="C17" s="10"/>
      <c r="D17" s="10"/>
      <c r="E17" s="10"/>
      <c r="F17" s="10"/>
      <c r="G17" s="10"/>
      <c r="H17" s="12"/>
      <c r="K17" s="4"/>
      <c r="L17" s="4"/>
      <c r="M17" s="4"/>
      <c r="N17" s="4"/>
    </row>
    <row r="18" spans="1:15" s="3" customFormat="1" x14ac:dyDescent="0.2">
      <c r="A18" s="17" t="s">
        <v>10</v>
      </c>
      <c r="B18" s="9">
        <v>-7.8630000000000002E-3</v>
      </c>
      <c r="C18" s="9">
        <v>3.7749999999999999E-2</v>
      </c>
      <c r="D18" s="9">
        <v>4.3959999999999999E-2</v>
      </c>
      <c r="E18" s="9">
        <v>0.10483599999999998</v>
      </c>
      <c r="F18" s="9">
        <v>0.11747299999999999</v>
      </c>
      <c r="G18" s="9">
        <v>0.13802700000000001</v>
      </c>
      <c r="H18" s="11">
        <v>0.32205100000000003</v>
      </c>
      <c r="K18" s="4"/>
      <c r="L18" s="4"/>
      <c r="M18" s="4"/>
      <c r="N18" s="4"/>
    </row>
    <row r="19" spans="1:15" s="3" customFormat="1" x14ac:dyDescent="0.2">
      <c r="A19" s="18" t="s">
        <v>31</v>
      </c>
      <c r="B19" s="10">
        <v>-1.9729999999999999E-3</v>
      </c>
      <c r="C19" s="10">
        <v>2.8202999999999999E-2</v>
      </c>
      <c r="D19" s="10">
        <v>5.2858000000000002E-2</v>
      </c>
      <c r="E19" s="10">
        <v>0.13469</v>
      </c>
      <c r="F19" s="10">
        <v>0.153109</v>
      </c>
      <c r="G19" s="10">
        <v>0.18101400000000001</v>
      </c>
      <c r="H19" s="12">
        <v>0.346862</v>
      </c>
      <c r="I19" s="8"/>
      <c r="J19"/>
      <c r="K19"/>
      <c r="L19"/>
      <c r="M19"/>
      <c r="N19"/>
      <c r="O19"/>
    </row>
    <row r="20" spans="1:15" x14ac:dyDescent="0.2">
      <c r="A20" s="17" t="s">
        <v>27</v>
      </c>
      <c r="B20" s="13">
        <v>-5.8900000000000003E-3</v>
      </c>
      <c r="C20" s="13">
        <v>9.5469999999999999E-3</v>
      </c>
      <c r="D20" s="13">
        <v>-8.8980000000000031E-3</v>
      </c>
      <c r="E20" s="13">
        <v>-2.9854000000000019E-2</v>
      </c>
      <c r="F20" s="13">
        <v>-3.5636000000000001E-2</v>
      </c>
      <c r="G20" s="13">
        <v>-4.2986999999999997E-2</v>
      </c>
      <c r="H20" s="14">
        <v>-2.4810999999999972E-2</v>
      </c>
    </row>
    <row r="21" spans="1:15" s="3" customFormat="1" x14ac:dyDescent="0.2">
      <c r="A21" s="18"/>
      <c r="B21" s="10"/>
      <c r="C21" s="10"/>
      <c r="D21" s="10"/>
      <c r="E21" s="10"/>
      <c r="F21" s="10"/>
      <c r="G21" s="10"/>
      <c r="H21" s="12"/>
      <c r="K21" s="4"/>
      <c r="L21" s="4"/>
      <c r="M21" s="4"/>
      <c r="N21" s="4"/>
    </row>
    <row r="22" spans="1:15" s="3" customFormat="1" x14ac:dyDescent="0.2">
      <c r="A22" s="17" t="s">
        <v>11</v>
      </c>
      <c r="B22" s="9">
        <v>-7.3973999999999998E-2</v>
      </c>
      <c r="C22" s="9">
        <v>-6.0904E-2</v>
      </c>
      <c r="D22" s="9">
        <v>-6.5601999999999994E-2</v>
      </c>
      <c r="E22" s="9">
        <v>-3.6930999999999999E-2</v>
      </c>
      <c r="F22" s="9">
        <v>-4.0082000000000007E-2</v>
      </c>
      <c r="G22" s="9">
        <v>8.0412999999999998E-2</v>
      </c>
      <c r="H22" s="11">
        <v>0.135576</v>
      </c>
      <c r="K22" s="4"/>
      <c r="L22" s="4"/>
      <c r="M22" s="4"/>
      <c r="N22" s="4"/>
    </row>
    <row r="23" spans="1:15" s="3" customFormat="1" x14ac:dyDescent="0.2">
      <c r="A23" s="18" t="s">
        <v>32</v>
      </c>
      <c r="B23" s="10">
        <v>-6.7845000000000003E-2</v>
      </c>
      <c r="C23" s="10">
        <v>-6.3520999999999994E-2</v>
      </c>
      <c r="D23" s="10">
        <v>-6.0415999999999997E-2</v>
      </c>
      <c r="E23" s="10">
        <v>8.7690000000000008E-3</v>
      </c>
      <c r="F23" s="10">
        <v>1.4356000000000001E-2</v>
      </c>
      <c r="G23" s="10">
        <v>0.227877</v>
      </c>
      <c r="H23" s="12">
        <v>0.30574400000000002</v>
      </c>
      <c r="I23" s="7"/>
      <c r="J23"/>
      <c r="K23"/>
      <c r="L23"/>
      <c r="M23"/>
      <c r="N23"/>
      <c r="O23"/>
    </row>
    <row r="24" spans="1:15" x14ac:dyDescent="0.2">
      <c r="A24" s="17" t="s">
        <v>27</v>
      </c>
      <c r="B24" s="13">
        <v>-6.1289999999999956E-3</v>
      </c>
      <c r="C24" s="13">
        <v>2.6169999999999943E-3</v>
      </c>
      <c r="D24" s="13">
        <v>-5.1859999999999962E-3</v>
      </c>
      <c r="E24" s="13">
        <v>-4.5699999999999998E-2</v>
      </c>
      <c r="F24" s="13">
        <v>-5.4438000000000007E-2</v>
      </c>
      <c r="G24" s="13">
        <v>-0.14746399999999998</v>
      </c>
      <c r="H24" s="14">
        <v>-0.17016800000000001</v>
      </c>
    </row>
    <row r="25" spans="1:15" x14ac:dyDescent="0.2">
      <c r="A25" s="18"/>
      <c r="B25" s="10"/>
      <c r="C25" s="10"/>
      <c r="D25" s="10"/>
      <c r="E25" s="10"/>
      <c r="F25" s="10"/>
      <c r="G25" s="10"/>
      <c r="H25" s="12"/>
    </row>
    <row r="26" spans="1:15" s="3" customFormat="1" x14ac:dyDescent="0.2">
      <c r="A26" s="17" t="s">
        <v>12</v>
      </c>
      <c r="B26" s="9">
        <v>-3.7703E-2</v>
      </c>
      <c r="C26" s="9">
        <v>-5.7347000000000002E-2</v>
      </c>
      <c r="D26" s="9">
        <v>8.3926000000000001E-2</v>
      </c>
      <c r="E26" s="9">
        <v>0.24212299999999998</v>
      </c>
      <c r="F26" s="9">
        <v>0.25516300000000003</v>
      </c>
      <c r="G26" s="9">
        <v>0.35838000000000003</v>
      </c>
      <c r="H26" s="11">
        <v>0.84333600000000009</v>
      </c>
      <c r="I26" s="8"/>
    </row>
    <row r="27" spans="1:15" s="3" customFormat="1" x14ac:dyDescent="0.2">
      <c r="A27" s="18" t="s">
        <v>33</v>
      </c>
      <c r="B27" s="10">
        <v>-3.9885000000000004E-2</v>
      </c>
      <c r="C27" s="10">
        <v>-8.6123999999999992E-2</v>
      </c>
      <c r="D27" s="10">
        <v>3.5209000000000004E-2</v>
      </c>
      <c r="E27" s="10">
        <v>0.197741</v>
      </c>
      <c r="F27" s="10">
        <v>0.19370899999999999</v>
      </c>
      <c r="G27" s="10">
        <v>0.26186100000000001</v>
      </c>
      <c r="H27" s="12">
        <v>0.62994799999999995</v>
      </c>
      <c r="K27" s="4"/>
      <c r="L27" s="4"/>
      <c r="M27" s="4"/>
      <c r="N27" s="4"/>
    </row>
    <row r="28" spans="1:15" s="3" customFormat="1" x14ac:dyDescent="0.2">
      <c r="A28" s="17" t="s">
        <v>27</v>
      </c>
      <c r="B28" s="13">
        <v>2.1820000000000034E-3</v>
      </c>
      <c r="C28" s="13">
        <v>2.877699999999999E-2</v>
      </c>
      <c r="D28" s="13">
        <v>4.8716999999999996E-2</v>
      </c>
      <c r="E28" s="13">
        <v>4.4381999999999977E-2</v>
      </c>
      <c r="F28" s="13">
        <v>6.1454000000000036E-2</v>
      </c>
      <c r="G28" s="13">
        <v>9.6519000000000021E-2</v>
      </c>
      <c r="H28" s="14">
        <v>0.21338800000000013</v>
      </c>
      <c r="K28" s="4"/>
      <c r="L28" s="4"/>
      <c r="M28" s="4"/>
      <c r="N28" s="4"/>
    </row>
    <row r="29" spans="1:15" x14ac:dyDescent="0.2">
      <c r="A29" s="18"/>
      <c r="B29" s="10"/>
      <c r="C29" s="10"/>
      <c r="D29" s="10"/>
      <c r="E29" s="10"/>
      <c r="F29" s="10"/>
      <c r="G29" s="10"/>
      <c r="H29" s="12"/>
    </row>
    <row r="30" spans="1:15" s="3" customFormat="1" x14ac:dyDescent="0.2">
      <c r="A30" s="17" t="s">
        <v>13</v>
      </c>
      <c r="B30" s="9">
        <v>-1.9065000000000002E-2</v>
      </c>
      <c r="C30" s="9">
        <v>-3.1993000000000001E-2</v>
      </c>
      <c r="D30" s="9">
        <v>4.9432000000000004E-2</v>
      </c>
      <c r="E30" s="9">
        <v>0.13519700000000001</v>
      </c>
      <c r="F30" s="9">
        <v>0.10141600000000001</v>
      </c>
      <c r="G30" s="9">
        <v>0.11231400000000001</v>
      </c>
      <c r="H30" s="11">
        <v>0.31819199999999997</v>
      </c>
      <c r="I30" s="7"/>
      <c r="J30"/>
      <c r="K30"/>
      <c r="L30"/>
      <c r="M30"/>
      <c r="N30"/>
      <c r="O30"/>
    </row>
    <row r="31" spans="1:15" x14ac:dyDescent="0.2">
      <c r="A31" s="18" t="s">
        <v>34</v>
      </c>
      <c r="B31" s="10">
        <v>-1.3697999999999998E-2</v>
      </c>
      <c r="C31" s="10">
        <v>-3.5709999999999999E-2</v>
      </c>
      <c r="D31" s="10">
        <v>5.3311000000000004E-2</v>
      </c>
      <c r="E31" s="10">
        <v>0.15586900000000001</v>
      </c>
      <c r="F31" s="10">
        <v>0.12826399999999999</v>
      </c>
      <c r="G31" s="10">
        <v>0.11304399999999999</v>
      </c>
      <c r="H31" s="12">
        <v>0.29062199999999999</v>
      </c>
    </row>
    <row r="32" spans="1:15" s="3" customFormat="1" x14ac:dyDescent="0.2">
      <c r="A32" s="17" t="s">
        <v>27</v>
      </c>
      <c r="B32" s="13">
        <v>-5.3670000000000037E-3</v>
      </c>
      <c r="C32" s="13">
        <v>3.7169999999999981E-3</v>
      </c>
      <c r="D32" s="13">
        <v>-3.8790000000000005E-3</v>
      </c>
      <c r="E32" s="13">
        <v>-2.0671999999999996E-2</v>
      </c>
      <c r="F32" s="13">
        <v>-2.6847999999999983E-2</v>
      </c>
      <c r="G32" s="13">
        <v>-7.2999999999998066E-4</v>
      </c>
      <c r="H32" s="14">
        <v>2.7569999999999983E-2</v>
      </c>
      <c r="I32" s="8"/>
    </row>
    <row r="33" spans="1:15" s="3" customFormat="1" x14ac:dyDescent="0.2">
      <c r="A33" s="18"/>
      <c r="B33" s="10"/>
      <c r="C33" s="10"/>
      <c r="D33" s="10"/>
      <c r="E33" s="10"/>
      <c r="F33" s="10"/>
      <c r="G33" s="10"/>
      <c r="H33" s="12"/>
      <c r="K33" s="4"/>
      <c r="L33" s="4"/>
      <c r="M33" s="4"/>
      <c r="N33" s="4"/>
    </row>
    <row r="34" spans="1:15" s="3" customFormat="1" x14ac:dyDescent="0.2">
      <c r="A34" s="17" t="s">
        <v>14</v>
      </c>
      <c r="B34" s="9">
        <v>-9.1526999999999997E-2</v>
      </c>
      <c r="C34" s="9">
        <v>-5.1715999999999998E-2</v>
      </c>
      <c r="D34" s="9">
        <v>-0.15965499999999999</v>
      </c>
      <c r="E34" s="9">
        <v>-4.7533000000000006E-2</v>
      </c>
      <c r="F34" s="9">
        <v>-3.8099000000000001E-2</v>
      </c>
      <c r="G34" s="9">
        <v>0.17193000000000003</v>
      </c>
      <c r="H34" s="11">
        <v>0.52972600000000003</v>
      </c>
      <c r="K34" s="4"/>
      <c r="L34" s="4"/>
      <c r="M34" s="4"/>
      <c r="N34" s="4"/>
    </row>
    <row r="35" spans="1:15" s="3" customFormat="1" x14ac:dyDescent="0.2">
      <c r="A35" s="18" t="s">
        <v>35</v>
      </c>
      <c r="B35" s="10">
        <v>-9.2989999999999989E-2</v>
      </c>
      <c r="C35" s="10">
        <v>-7.4137000000000008E-2</v>
      </c>
      <c r="D35" s="10">
        <v>-0.13367100000000001</v>
      </c>
      <c r="E35" s="10">
        <v>-3.7267999999999996E-2</v>
      </c>
      <c r="F35" s="10">
        <v>-7.7549999999999997E-3</v>
      </c>
      <c r="G35" s="10">
        <v>0.44275300000000001</v>
      </c>
      <c r="H35" s="12">
        <v>0.926759</v>
      </c>
      <c r="I35" s="7"/>
      <c r="J35"/>
      <c r="K35"/>
      <c r="L35"/>
      <c r="M35"/>
      <c r="N35"/>
      <c r="O35"/>
    </row>
    <row r="36" spans="1:15" x14ac:dyDescent="0.2">
      <c r="A36" s="17" t="s">
        <v>27</v>
      </c>
      <c r="B36" s="13">
        <v>1.4629999999999921E-3</v>
      </c>
      <c r="C36" s="13">
        <v>2.242100000000001E-2</v>
      </c>
      <c r="D36" s="13">
        <v>-2.5983999999999979E-2</v>
      </c>
      <c r="E36" s="13">
        <v>-1.026500000000001E-2</v>
      </c>
      <c r="F36" s="13">
        <v>-3.0344000000000003E-2</v>
      </c>
      <c r="G36" s="13">
        <v>-0.27082299999999998</v>
      </c>
      <c r="H36" s="14">
        <v>-0.39703299999999997</v>
      </c>
    </row>
    <row r="37" spans="1:15" x14ac:dyDescent="0.2">
      <c r="A37" s="18"/>
      <c r="B37" s="10"/>
      <c r="C37" s="10"/>
      <c r="D37" s="10"/>
      <c r="E37" s="10"/>
      <c r="F37" s="10"/>
      <c r="G37" s="10"/>
      <c r="H37" s="12"/>
    </row>
    <row r="38" spans="1:15" s="3" customFormat="1" x14ac:dyDescent="0.2">
      <c r="A38" s="17" t="s">
        <v>15</v>
      </c>
      <c r="B38" s="9">
        <v>-4.3499999999999997E-2</v>
      </c>
      <c r="C38" s="9">
        <v>-6.4630000000000007E-2</v>
      </c>
      <c r="D38" s="9">
        <v>5.4951999999999994E-2</v>
      </c>
      <c r="E38" s="9">
        <v>2.1368999999999999E-2</v>
      </c>
      <c r="F38" s="9">
        <v>-0.196879</v>
      </c>
      <c r="G38" s="9">
        <v>-0.12201100000000001</v>
      </c>
      <c r="H38" s="11">
        <v>3.3170000000000001E-3</v>
      </c>
      <c r="I38" s="8"/>
    </row>
    <row r="39" spans="1:15" s="3" customFormat="1" x14ac:dyDescent="0.2">
      <c r="A39" s="18" t="s">
        <v>36</v>
      </c>
      <c r="B39" s="10">
        <v>-4.3063999999999998E-2</v>
      </c>
      <c r="C39" s="10">
        <v>-6.0058E-2</v>
      </c>
      <c r="D39" s="10">
        <v>5.2718999999999995E-2</v>
      </c>
      <c r="E39" s="10">
        <v>5.7325000000000001E-2</v>
      </c>
      <c r="F39" s="10">
        <v>-0.12829699999999999</v>
      </c>
      <c r="G39" s="10">
        <v>2.1205999999999999E-2</v>
      </c>
      <c r="H39" s="12">
        <v>0.175645</v>
      </c>
      <c r="K39" s="4"/>
      <c r="L39" s="4"/>
      <c r="M39" s="4"/>
      <c r="N39" s="4"/>
    </row>
    <row r="40" spans="1:15" s="3" customFormat="1" x14ac:dyDescent="0.2">
      <c r="A40" s="17" t="s">
        <v>27</v>
      </c>
      <c r="B40" s="13">
        <v>-4.3599999999999889E-4</v>
      </c>
      <c r="C40" s="13">
        <v>-4.5720000000000066E-3</v>
      </c>
      <c r="D40" s="13">
        <v>2.2329999999999989E-3</v>
      </c>
      <c r="E40" s="13">
        <v>-3.5956000000000002E-2</v>
      </c>
      <c r="F40" s="13">
        <v>-6.8582000000000004E-2</v>
      </c>
      <c r="G40" s="13">
        <v>-0.14321700000000001</v>
      </c>
      <c r="H40" s="14">
        <v>-0.17232800000000001</v>
      </c>
      <c r="K40" s="4"/>
      <c r="L40" s="4"/>
      <c r="M40" s="4"/>
      <c r="N40" s="4"/>
    </row>
    <row r="41" spans="1:15" s="3" customFormat="1" x14ac:dyDescent="0.2">
      <c r="A41" s="18"/>
      <c r="B41" s="10"/>
      <c r="C41" s="10"/>
      <c r="D41" s="10"/>
      <c r="E41" s="10"/>
      <c r="F41" s="10"/>
      <c r="G41" s="10"/>
      <c r="H41" s="12"/>
      <c r="I41" s="7"/>
      <c r="J41"/>
      <c r="K41"/>
      <c r="L41"/>
      <c r="M41"/>
      <c r="N41"/>
      <c r="O41"/>
    </row>
    <row r="42" spans="1:15" x14ac:dyDescent="0.2">
      <c r="A42" s="17" t="s">
        <v>16</v>
      </c>
      <c r="B42" s="9">
        <v>-3.1000999999999997E-2</v>
      </c>
      <c r="C42" s="9">
        <v>-4.9970999999999995E-2</v>
      </c>
      <c r="D42" s="9">
        <v>1.0947999999999999E-2</v>
      </c>
      <c r="E42" s="9">
        <v>7.9852999999999993E-2</v>
      </c>
      <c r="F42" s="9">
        <v>5.7317E-2</v>
      </c>
      <c r="G42" s="9">
        <v>9.3889999999999987E-2</v>
      </c>
      <c r="H42" s="11">
        <v>0.174314</v>
      </c>
    </row>
    <row r="43" spans="1:15" x14ac:dyDescent="0.2">
      <c r="A43" s="18" t="s">
        <v>37</v>
      </c>
      <c r="B43" s="10">
        <v>-2.7052999999999997E-2</v>
      </c>
      <c r="C43" s="10">
        <v>-4.0222000000000001E-2</v>
      </c>
      <c r="D43" s="10">
        <v>4.9127000000000004E-2</v>
      </c>
      <c r="E43" s="10">
        <v>0.152143</v>
      </c>
      <c r="F43" s="10">
        <v>0.127493</v>
      </c>
      <c r="G43" s="10">
        <v>0.16594999999999999</v>
      </c>
      <c r="H43" s="12">
        <v>0.25326300000000002</v>
      </c>
    </row>
    <row r="44" spans="1:15" s="3" customFormat="1" x14ac:dyDescent="0.2">
      <c r="A44" s="17" t="s">
        <v>27</v>
      </c>
      <c r="B44" s="13">
        <v>-3.9480000000000001E-3</v>
      </c>
      <c r="C44" s="13">
        <v>-9.7489999999999938E-3</v>
      </c>
      <c r="D44" s="13">
        <v>-3.8179000000000005E-2</v>
      </c>
      <c r="E44" s="13">
        <v>-7.2290000000000007E-2</v>
      </c>
      <c r="F44" s="13">
        <v>-7.0175999999999988E-2</v>
      </c>
      <c r="G44" s="13">
        <v>-7.2059999999999999E-2</v>
      </c>
      <c r="H44" s="14">
        <v>-7.8949000000000019E-2</v>
      </c>
      <c r="I44" s="8"/>
    </row>
    <row r="45" spans="1:15" x14ac:dyDescent="0.2">
      <c r="A45" s="18"/>
      <c r="B45" s="10"/>
      <c r="C45" s="10"/>
      <c r="D45" s="10"/>
      <c r="E45" s="10"/>
      <c r="F45" s="10"/>
      <c r="G45" s="10"/>
      <c r="H45" s="12"/>
      <c r="I45"/>
      <c r="K45" s="5"/>
      <c r="L45" s="5"/>
      <c r="M45" s="5"/>
      <c r="N45" s="5"/>
    </row>
    <row r="46" spans="1:15" s="3" customFormat="1" x14ac:dyDescent="0.2">
      <c r="A46" s="17" t="s">
        <v>17</v>
      </c>
      <c r="B46" s="9">
        <v>8.2469999999999991E-3</v>
      </c>
      <c r="C46" s="9">
        <v>5.0090000000000004E-3</v>
      </c>
      <c r="D46" s="9">
        <v>4.2480999999999998E-2</v>
      </c>
      <c r="E46" s="9">
        <v>7.0608000000000004E-2</v>
      </c>
      <c r="F46" s="9">
        <v>2.4287E-2</v>
      </c>
      <c r="G46" s="9">
        <v>-4.7744000000000002E-2</v>
      </c>
      <c r="H46" s="11">
        <v>-2.4503E-2</v>
      </c>
      <c r="K46" s="4"/>
      <c r="L46" s="4"/>
      <c r="M46" s="4"/>
      <c r="N46" s="4"/>
    </row>
    <row r="47" spans="1:15" s="3" customFormat="1" x14ac:dyDescent="0.2">
      <c r="A47" s="18" t="s">
        <v>38</v>
      </c>
      <c r="B47" s="10">
        <v>1.1252999999999999E-2</v>
      </c>
      <c r="C47" s="10">
        <v>1.4671E-2</v>
      </c>
      <c r="D47" s="10">
        <v>6.6376999999999992E-2</v>
      </c>
      <c r="E47" s="10">
        <v>0.10747</v>
      </c>
      <c r="F47" s="10">
        <v>5.4866999999999999E-2</v>
      </c>
      <c r="G47" s="10">
        <v>-3.2143000000000005E-2</v>
      </c>
      <c r="H47" s="12">
        <v>3.441E-3</v>
      </c>
      <c r="I47" s="8"/>
      <c r="J47"/>
      <c r="K47"/>
      <c r="L47"/>
      <c r="M47"/>
      <c r="N47"/>
      <c r="O47"/>
    </row>
    <row r="48" spans="1:15" s="3" customFormat="1" x14ac:dyDescent="0.2">
      <c r="A48" s="17" t="s">
        <v>27</v>
      </c>
      <c r="B48" s="13">
        <v>-3.006E-3</v>
      </c>
      <c r="C48" s="13">
        <v>-9.6620000000000004E-3</v>
      </c>
      <c r="D48" s="13">
        <v>-2.3895999999999994E-2</v>
      </c>
      <c r="E48" s="13">
        <v>-3.6861999999999992E-2</v>
      </c>
      <c r="F48" s="13">
        <v>-3.058E-2</v>
      </c>
      <c r="G48" s="13">
        <v>-1.5600999999999997E-2</v>
      </c>
      <c r="H48" s="14">
        <v>-2.7944E-2</v>
      </c>
      <c r="I48" s="7"/>
      <c r="J48"/>
      <c r="K48"/>
      <c r="L48"/>
      <c r="M48"/>
      <c r="N48"/>
      <c r="O48"/>
    </row>
    <row r="49" spans="1:15" x14ac:dyDescent="0.2">
      <c r="A49" s="18"/>
      <c r="B49" s="10"/>
      <c r="C49" s="10"/>
      <c r="D49" s="10"/>
      <c r="E49" s="10"/>
      <c r="F49" s="10"/>
      <c r="G49" s="10"/>
      <c r="H49" s="12"/>
      <c r="I49"/>
      <c r="K49" s="5"/>
      <c r="L49" s="5"/>
      <c r="M49" s="5"/>
      <c r="N49" s="5"/>
    </row>
    <row r="50" spans="1:15" s="3" customFormat="1" x14ac:dyDescent="0.2">
      <c r="A50" s="17" t="s">
        <v>18</v>
      </c>
      <c r="B50" s="9">
        <v>-1.7505E-2</v>
      </c>
      <c r="C50" s="9">
        <v>6.8101000000000009E-2</v>
      </c>
      <c r="D50" s="9">
        <v>6.7194000000000004E-2</v>
      </c>
      <c r="E50" s="9">
        <v>0.184665</v>
      </c>
      <c r="F50" s="9">
        <v>0.247303</v>
      </c>
      <c r="G50" s="9">
        <v>0.33731900000000004</v>
      </c>
      <c r="H50" s="11">
        <v>0.81903800000000004</v>
      </c>
      <c r="K50" s="4"/>
      <c r="L50" s="4"/>
      <c r="M50" s="4"/>
      <c r="N50" s="4"/>
    </row>
    <row r="51" spans="1:15" x14ac:dyDescent="0.2">
      <c r="A51" s="18" t="s">
        <v>39</v>
      </c>
      <c r="B51" s="10">
        <v>-1.7319999999999999E-2</v>
      </c>
      <c r="C51" s="10">
        <v>3.8592000000000001E-2</v>
      </c>
      <c r="D51" s="10">
        <v>3.4044999999999999E-2</v>
      </c>
      <c r="E51" s="10">
        <v>0.15381500000000001</v>
      </c>
      <c r="F51" s="10">
        <v>0.244064</v>
      </c>
      <c r="G51" s="10">
        <v>0.33058500000000002</v>
      </c>
      <c r="H51" s="12">
        <v>0.69933800000000002</v>
      </c>
    </row>
    <row r="52" spans="1:15" s="3" customFormat="1" x14ac:dyDescent="0.2">
      <c r="A52" s="17" t="s">
        <v>27</v>
      </c>
      <c r="B52" s="13">
        <v>-1.8500000000000114E-4</v>
      </c>
      <c r="C52" s="13">
        <v>2.9509000000000007E-2</v>
      </c>
      <c r="D52" s="13">
        <v>3.3149000000000005E-2</v>
      </c>
      <c r="E52" s="13">
        <v>3.0849999999999989E-2</v>
      </c>
      <c r="F52" s="13">
        <v>3.2389999999999919E-3</v>
      </c>
      <c r="G52" s="13">
        <v>6.7340000000000177E-3</v>
      </c>
      <c r="H52" s="14">
        <v>0.11970000000000003</v>
      </c>
      <c r="I52" s="8"/>
      <c r="J52"/>
      <c r="K52"/>
      <c r="L52"/>
      <c r="M52"/>
      <c r="N52"/>
      <c r="O52"/>
    </row>
    <row r="53" spans="1:15" x14ac:dyDescent="0.2">
      <c r="A53" s="18"/>
      <c r="B53" s="10"/>
      <c r="C53" s="10"/>
      <c r="D53" s="10"/>
      <c r="E53" s="10"/>
      <c r="F53" s="10"/>
      <c r="G53" s="10"/>
      <c r="H53" s="12"/>
    </row>
    <row r="54" spans="1:15" s="3" customFormat="1" x14ac:dyDescent="0.2">
      <c r="A54" s="17" t="s">
        <v>19</v>
      </c>
      <c r="B54" s="9">
        <v>-4.2500000000000003E-3</v>
      </c>
      <c r="C54" s="9">
        <v>9.3801000000000009E-2</v>
      </c>
      <c r="D54" s="9">
        <v>0.24474299999999999</v>
      </c>
      <c r="E54" s="9">
        <v>0.38579300000000005</v>
      </c>
      <c r="F54" s="9">
        <v>0.43875599999999998</v>
      </c>
      <c r="G54" s="9">
        <v>0.61753100000000005</v>
      </c>
      <c r="H54" s="11">
        <v>0.98754400000000009</v>
      </c>
      <c r="I54" s="8"/>
    </row>
    <row r="55" spans="1:15" x14ac:dyDescent="0.2">
      <c r="A55" s="18" t="s">
        <v>40</v>
      </c>
      <c r="B55" s="10">
        <v>-2.1879999999999998E-3</v>
      </c>
      <c r="C55" s="10">
        <v>0.15108199999999999</v>
      </c>
      <c r="D55" s="10">
        <v>0.30410399999999999</v>
      </c>
      <c r="E55" s="10">
        <v>0.53651000000000004</v>
      </c>
      <c r="F55" s="10">
        <v>0.65688599999999997</v>
      </c>
      <c r="G55" s="10">
        <v>0.81928100000000004</v>
      </c>
      <c r="H55" s="12">
        <v>1.280376</v>
      </c>
      <c r="I55"/>
      <c r="K55" s="5"/>
      <c r="L55" s="5"/>
      <c r="M55" s="5"/>
      <c r="N55" s="5"/>
    </row>
    <row r="56" spans="1:15" s="3" customFormat="1" x14ac:dyDescent="0.2">
      <c r="A56" s="17" t="s">
        <v>27</v>
      </c>
      <c r="B56" s="13">
        <v>-2.0620000000000005E-3</v>
      </c>
      <c r="C56" s="13">
        <v>-5.7280999999999985E-2</v>
      </c>
      <c r="D56" s="13">
        <v>-5.9360999999999997E-2</v>
      </c>
      <c r="E56" s="13">
        <v>-0.15071699999999999</v>
      </c>
      <c r="F56" s="13">
        <v>-0.21812999999999999</v>
      </c>
      <c r="G56" s="13">
        <v>-0.20174999999999998</v>
      </c>
      <c r="H56" s="14">
        <v>-0.29283199999999987</v>
      </c>
      <c r="K56" s="4"/>
      <c r="L56" s="4"/>
      <c r="M56" s="4"/>
      <c r="N56" s="4"/>
    </row>
    <row r="57" spans="1:15" x14ac:dyDescent="0.2">
      <c r="A57" s="18"/>
      <c r="B57" s="10"/>
      <c r="C57" s="10"/>
      <c r="D57" s="10"/>
      <c r="E57" s="10"/>
      <c r="F57" s="10"/>
      <c r="G57" s="10"/>
      <c r="H57" s="12"/>
    </row>
    <row r="58" spans="1:15" s="3" customFormat="1" x14ac:dyDescent="0.2">
      <c r="A58" s="17" t="s">
        <v>20</v>
      </c>
      <c r="B58" s="9">
        <v>-2.4115999999999999E-2</v>
      </c>
      <c r="C58" s="9">
        <v>-7.7259999999999995E-2</v>
      </c>
      <c r="D58" s="9">
        <v>3.5359000000000002E-2</v>
      </c>
      <c r="E58" s="9">
        <v>0.21755500000000003</v>
      </c>
      <c r="F58" s="9">
        <v>0.245611</v>
      </c>
      <c r="G58" s="9">
        <v>0.36516399999999999</v>
      </c>
      <c r="H58" s="11">
        <v>0.82664800000000005</v>
      </c>
      <c r="I58" s="7"/>
      <c r="J58"/>
      <c r="K58"/>
      <c r="L58"/>
      <c r="M58"/>
      <c r="N58"/>
      <c r="O58"/>
    </row>
    <row r="59" spans="1:15" x14ac:dyDescent="0.2">
      <c r="A59" s="18" t="s">
        <v>41</v>
      </c>
      <c r="B59" s="10">
        <v>-4.2019000000000001E-2</v>
      </c>
      <c r="C59" s="10">
        <v>-9.9408999999999997E-2</v>
      </c>
      <c r="D59" s="10">
        <v>4.2264999999999997E-2</v>
      </c>
      <c r="E59" s="10">
        <v>0.220082</v>
      </c>
      <c r="F59" s="10">
        <v>0.25585999999999998</v>
      </c>
      <c r="G59" s="10">
        <v>0.38206499999999999</v>
      </c>
      <c r="H59" s="12">
        <v>0.76854900000000004</v>
      </c>
      <c r="I59"/>
      <c r="K59" s="5"/>
      <c r="L59" s="5"/>
      <c r="M59" s="5"/>
      <c r="N59" s="5"/>
    </row>
    <row r="60" spans="1:15" s="3" customFormat="1" x14ac:dyDescent="0.2">
      <c r="A60" s="17" t="s">
        <v>27</v>
      </c>
      <c r="B60" s="13">
        <v>1.7903000000000002E-2</v>
      </c>
      <c r="C60" s="13">
        <v>2.2149000000000002E-2</v>
      </c>
      <c r="D60" s="13">
        <v>-6.9059999999999955E-3</v>
      </c>
      <c r="E60" s="13">
        <v>-2.5269999999999737E-3</v>
      </c>
      <c r="F60" s="13">
        <v>-1.024899999999998E-2</v>
      </c>
      <c r="G60" s="13">
        <v>-1.6900999999999999E-2</v>
      </c>
      <c r="H60" s="14">
        <v>5.8099000000000012E-2</v>
      </c>
      <c r="K60" s="4"/>
      <c r="L60" s="4"/>
      <c r="M60" s="4"/>
      <c r="N60" s="4"/>
    </row>
    <row r="61" spans="1:15" s="3" customFormat="1" x14ac:dyDescent="0.2">
      <c r="A61" s="18"/>
      <c r="B61" s="10"/>
      <c r="C61" s="10"/>
      <c r="D61" s="10"/>
      <c r="E61" s="10"/>
      <c r="F61" s="10"/>
      <c r="G61" s="10"/>
      <c r="H61" s="12"/>
      <c r="I61" s="7"/>
      <c r="J61"/>
      <c r="K61"/>
      <c r="L61"/>
      <c r="M61"/>
      <c r="N61"/>
      <c r="O61"/>
    </row>
    <row r="62" spans="1:15" s="3" customFormat="1" x14ac:dyDescent="0.2">
      <c r="A62" s="17" t="s">
        <v>21</v>
      </c>
      <c r="B62" s="9">
        <v>-2.6724000000000001E-2</v>
      </c>
      <c r="C62" s="9">
        <v>2.8938999999999999E-2</v>
      </c>
      <c r="D62" s="9">
        <v>8.7692999999999993E-2</v>
      </c>
      <c r="E62" s="9">
        <v>0.20282499999999998</v>
      </c>
      <c r="F62" s="9">
        <v>0.166464</v>
      </c>
      <c r="G62" s="9">
        <v>0.15595300000000001</v>
      </c>
      <c r="H62" s="11">
        <v>0.47035400000000005</v>
      </c>
      <c r="I62" s="8"/>
      <c r="J62"/>
      <c r="K62"/>
      <c r="L62"/>
      <c r="M62"/>
      <c r="N62"/>
      <c r="O62"/>
    </row>
    <row r="63" spans="1:15" x14ac:dyDescent="0.2">
      <c r="A63" s="18" t="s">
        <v>42</v>
      </c>
      <c r="B63" s="10">
        <v>-2.5034999999999998E-2</v>
      </c>
      <c r="C63" s="10">
        <v>-9.8460000000000006E-3</v>
      </c>
      <c r="D63" s="10">
        <v>-1.2598E-2</v>
      </c>
      <c r="E63" s="10">
        <v>0.14277200000000001</v>
      </c>
      <c r="F63" s="10">
        <v>0.109184</v>
      </c>
      <c r="G63" s="10">
        <v>-1.1951E-2</v>
      </c>
      <c r="H63" s="12">
        <v>0.29770800000000003</v>
      </c>
    </row>
    <row r="64" spans="1:15" s="3" customFormat="1" x14ac:dyDescent="0.2">
      <c r="A64" s="17" t="s">
        <v>27</v>
      </c>
      <c r="B64" s="13">
        <v>-1.689000000000003E-3</v>
      </c>
      <c r="C64" s="13">
        <v>3.8785E-2</v>
      </c>
      <c r="D64" s="13">
        <v>0.10029099999999999</v>
      </c>
      <c r="E64" s="13">
        <v>6.0052999999999968E-2</v>
      </c>
      <c r="F64" s="13">
        <v>5.7279999999999998E-2</v>
      </c>
      <c r="G64" s="13">
        <v>0.167904</v>
      </c>
      <c r="H64" s="14">
        <v>0.17264600000000002</v>
      </c>
      <c r="I64" s="8"/>
    </row>
    <row r="65" spans="1:15" x14ac:dyDescent="0.2">
      <c r="A65" s="18"/>
      <c r="B65" s="10"/>
      <c r="C65" s="10"/>
      <c r="D65" s="10"/>
      <c r="E65" s="10"/>
      <c r="F65" s="10"/>
      <c r="G65" s="10"/>
      <c r="H65" s="12"/>
      <c r="I65"/>
      <c r="K65" s="5"/>
      <c r="L65" s="5"/>
      <c r="M65" s="5"/>
      <c r="N65" s="5"/>
    </row>
    <row r="66" spans="1:15" s="3" customFormat="1" x14ac:dyDescent="0.2">
      <c r="A66" s="17" t="s">
        <v>22</v>
      </c>
      <c r="B66" s="9">
        <v>-6.6210000000000001E-3</v>
      </c>
      <c r="C66" s="9">
        <v>-0.15066499999999999</v>
      </c>
      <c r="D66" s="9">
        <v>8.6782999999999999E-2</v>
      </c>
      <c r="E66" s="9">
        <v>0.48149299999999995</v>
      </c>
      <c r="F66" s="9">
        <v>0.47111500000000001</v>
      </c>
      <c r="G66" s="9">
        <v>0.50115699999999996</v>
      </c>
      <c r="H66" s="11">
        <v>1.1242350000000001</v>
      </c>
      <c r="K66" s="4"/>
      <c r="L66" s="4"/>
      <c r="M66" s="4"/>
      <c r="N66" s="4"/>
    </row>
    <row r="67" spans="1:15" s="3" customFormat="1" x14ac:dyDescent="0.2">
      <c r="A67" s="18" t="s">
        <v>43</v>
      </c>
      <c r="B67" s="10">
        <v>-2.9703E-2</v>
      </c>
      <c r="C67" s="10">
        <v>-0.18010599999999999</v>
      </c>
      <c r="D67" s="10">
        <v>5.7625000000000003E-2</v>
      </c>
      <c r="E67" s="10">
        <v>0.384911</v>
      </c>
      <c r="F67" s="10">
        <v>0.41568899999999998</v>
      </c>
      <c r="G67" s="10">
        <v>0.58402399999999999</v>
      </c>
      <c r="H67" s="12">
        <v>1.174326</v>
      </c>
      <c r="I67" s="7"/>
      <c r="J67"/>
      <c r="K67"/>
      <c r="L67"/>
      <c r="M67"/>
      <c r="N67"/>
      <c r="O67"/>
    </row>
    <row r="68" spans="1:15" x14ac:dyDescent="0.2">
      <c r="A68" s="17" t="s">
        <v>27</v>
      </c>
      <c r="B68" s="13">
        <v>2.3081999999999998E-2</v>
      </c>
      <c r="C68" s="13">
        <v>2.9440999999999995E-2</v>
      </c>
      <c r="D68" s="13">
        <v>2.9157999999999996E-2</v>
      </c>
      <c r="E68" s="13">
        <v>9.6581999999999946E-2</v>
      </c>
      <c r="F68" s="13">
        <v>5.5426000000000031E-2</v>
      </c>
      <c r="G68" s="13">
        <v>-8.2867000000000024E-2</v>
      </c>
      <c r="H68" s="14">
        <v>-5.0090999999999886E-2</v>
      </c>
      <c r="I68" s="8"/>
    </row>
    <row r="69" spans="1:15" x14ac:dyDescent="0.2">
      <c r="A69" s="18"/>
      <c r="B69" s="10"/>
      <c r="C69" s="10"/>
      <c r="D69" s="10"/>
      <c r="E69" s="10"/>
      <c r="F69" s="10"/>
      <c r="G69" s="10"/>
      <c r="H69" s="12"/>
      <c r="I69"/>
      <c r="K69" s="5"/>
      <c r="L69" s="5"/>
      <c r="M69" s="5"/>
      <c r="N69" s="5"/>
    </row>
    <row r="70" spans="1:15" s="3" customFormat="1" x14ac:dyDescent="0.2">
      <c r="A70" s="17" t="s">
        <v>23</v>
      </c>
      <c r="B70" s="9">
        <v>-1.0077000000000001E-2</v>
      </c>
      <c r="C70" s="9">
        <v>5.5757000000000001E-2</v>
      </c>
      <c r="D70" s="9">
        <v>0.14000000000000001</v>
      </c>
      <c r="E70" s="9">
        <v>0.31115100000000001</v>
      </c>
      <c r="F70" s="9">
        <v>0.38898899999999997</v>
      </c>
      <c r="G70" s="9">
        <v>0.52024999999999999</v>
      </c>
      <c r="H70" s="11">
        <v>0.88808599999999993</v>
      </c>
      <c r="K70" s="4"/>
      <c r="L70" s="4"/>
      <c r="M70" s="4"/>
      <c r="N70" s="4"/>
    </row>
    <row r="71" spans="1:15" x14ac:dyDescent="0.2">
      <c r="A71" s="18" t="s">
        <v>44</v>
      </c>
      <c r="B71" s="10">
        <v>-1.5002E-2</v>
      </c>
      <c r="C71" s="10">
        <v>6.7089999999999997E-2</v>
      </c>
      <c r="D71" s="10">
        <v>0.15986800000000001</v>
      </c>
      <c r="E71" s="10">
        <v>0.41383300000000001</v>
      </c>
      <c r="F71" s="10">
        <v>0.52844400000000002</v>
      </c>
      <c r="G71" s="10">
        <v>0.78735299999999997</v>
      </c>
      <c r="H71" s="12">
        <v>1.13714</v>
      </c>
      <c r="I71" s="8"/>
    </row>
    <row r="72" spans="1:15" s="3" customFormat="1" x14ac:dyDescent="0.2">
      <c r="A72" s="17" t="s">
        <v>27</v>
      </c>
      <c r="B72" s="13">
        <v>4.9249999999999988E-3</v>
      </c>
      <c r="C72" s="13">
        <v>-1.1332999999999996E-2</v>
      </c>
      <c r="D72" s="13">
        <v>-1.9867999999999997E-2</v>
      </c>
      <c r="E72" s="13">
        <v>-0.102682</v>
      </c>
      <c r="F72" s="13">
        <v>-0.13945500000000005</v>
      </c>
      <c r="G72" s="13">
        <v>-0.26710299999999998</v>
      </c>
      <c r="H72" s="14">
        <v>-0.24905400000000011</v>
      </c>
      <c r="I72" s="8"/>
      <c r="J72"/>
      <c r="K72"/>
      <c r="L72"/>
      <c r="M72"/>
      <c r="N72"/>
      <c r="O72"/>
    </row>
    <row r="73" spans="1:15" x14ac:dyDescent="0.2">
      <c r="A73" s="18"/>
      <c r="B73" s="10"/>
      <c r="C73" s="10"/>
      <c r="D73" s="10"/>
      <c r="E73" s="10"/>
      <c r="F73" s="10"/>
      <c r="G73" s="10"/>
      <c r="H73" s="12"/>
    </row>
    <row r="74" spans="1:15" s="3" customFormat="1" x14ac:dyDescent="0.2">
      <c r="A74" s="17" t="s">
        <v>24</v>
      </c>
      <c r="B74" s="9">
        <v>-5.3550000000000007E-2</v>
      </c>
      <c r="C74" s="9">
        <v>-0.14332</v>
      </c>
      <c r="D74" s="9">
        <v>5.3872999999999997E-2</v>
      </c>
      <c r="E74" s="9">
        <v>0.32309100000000002</v>
      </c>
      <c r="F74" s="9">
        <v>0.34051900000000002</v>
      </c>
      <c r="G74" s="9">
        <v>0.46076</v>
      </c>
      <c r="H74" s="11">
        <v>0.95985799999999999</v>
      </c>
      <c r="I74" s="8"/>
    </row>
    <row r="75" spans="1:15" x14ac:dyDescent="0.2">
      <c r="A75" s="18" t="s">
        <v>45</v>
      </c>
      <c r="B75" s="10">
        <v>-5.3086000000000001E-2</v>
      </c>
      <c r="C75" s="10">
        <v>-0.135745</v>
      </c>
      <c r="D75" s="10">
        <v>5.2548999999999998E-2</v>
      </c>
      <c r="E75" s="10">
        <v>0.30891600000000002</v>
      </c>
      <c r="F75" s="10">
        <v>0.28614200000000001</v>
      </c>
      <c r="G75" s="10">
        <v>0.46247199999999999</v>
      </c>
      <c r="H75" s="12">
        <v>0.88831000000000004</v>
      </c>
      <c r="I75"/>
      <c r="K75" s="5"/>
      <c r="L75" s="5"/>
      <c r="M75" s="5"/>
      <c r="N75" s="5"/>
    </row>
    <row r="76" spans="1:15" s="3" customFormat="1" x14ac:dyDescent="0.2">
      <c r="A76" s="17" t="s">
        <v>27</v>
      </c>
      <c r="B76" s="13">
        <v>-4.6400000000000607E-4</v>
      </c>
      <c r="C76" s="13">
        <v>-7.5749999999999984E-3</v>
      </c>
      <c r="D76" s="13">
        <v>1.3239999999999988E-3</v>
      </c>
      <c r="E76" s="13">
        <v>1.4174999999999993E-2</v>
      </c>
      <c r="F76" s="13">
        <v>5.4377000000000009E-2</v>
      </c>
      <c r="G76" s="13">
        <v>-1.7119999999999913E-3</v>
      </c>
      <c r="H76" s="14">
        <v>7.1547999999999945E-2</v>
      </c>
      <c r="K76" s="4"/>
      <c r="L76" s="4"/>
      <c r="M76" s="4"/>
      <c r="N76" s="4"/>
    </row>
    <row r="77" spans="1:15" s="3" customFormat="1" x14ac:dyDescent="0.2">
      <c r="A77" s="18"/>
      <c r="B77" s="10"/>
      <c r="C77" s="10"/>
      <c r="D77" s="10"/>
      <c r="E77" s="10"/>
      <c r="F77" s="10"/>
      <c r="G77" s="10"/>
      <c r="H77" s="12"/>
      <c r="I77" s="7"/>
      <c r="J77"/>
      <c r="K77"/>
      <c r="L77"/>
      <c r="M77"/>
      <c r="N77"/>
      <c r="O77"/>
    </row>
    <row r="78" spans="1:15" x14ac:dyDescent="0.2">
      <c r="A78" s="17" t="s">
        <v>25</v>
      </c>
      <c r="B78" s="9">
        <v>-3.4855999999999998E-2</v>
      </c>
      <c r="C78" s="9">
        <v>-0.14331199999999999</v>
      </c>
      <c r="D78" s="9">
        <v>-5.3190000000000008E-3</v>
      </c>
      <c r="E78" s="9">
        <v>0.26555200000000001</v>
      </c>
      <c r="F78" s="9">
        <v>0.25501200000000002</v>
      </c>
      <c r="G78" s="9">
        <v>0.33980600000000005</v>
      </c>
      <c r="H78" s="11">
        <v>0.88136799999999993</v>
      </c>
    </row>
    <row r="79" spans="1:15" x14ac:dyDescent="0.2">
      <c r="A79" s="18" t="s">
        <v>46</v>
      </c>
      <c r="B79" s="10">
        <v>-3.7372999999999997E-2</v>
      </c>
      <c r="C79" s="10">
        <v>-0.120777</v>
      </c>
      <c r="D79" s="10">
        <v>7.0692000000000005E-2</v>
      </c>
      <c r="E79" s="10">
        <v>0.33404499999999998</v>
      </c>
      <c r="F79" s="10">
        <v>0.312747</v>
      </c>
      <c r="G79" s="10">
        <v>0.378411</v>
      </c>
      <c r="H79" s="12">
        <v>0.86552800000000008</v>
      </c>
    </row>
    <row r="80" spans="1:15" s="3" customFormat="1" ht="13.5" thickBot="1" x14ac:dyDescent="0.25">
      <c r="A80" s="19" t="s">
        <v>27</v>
      </c>
      <c r="B80" s="15">
        <v>2.5169999999999984E-3</v>
      </c>
      <c r="C80" s="15">
        <v>-2.2534999999999999E-2</v>
      </c>
      <c r="D80" s="15">
        <v>-7.6011000000000009E-2</v>
      </c>
      <c r="E80" s="15">
        <v>-6.8492999999999971E-2</v>
      </c>
      <c r="F80" s="15">
        <v>-5.7734999999999981E-2</v>
      </c>
      <c r="G80" s="15">
        <v>-3.8604999999999945E-2</v>
      </c>
      <c r="H80" s="16">
        <v>1.5839999999999854E-2</v>
      </c>
      <c r="I80" s="8"/>
    </row>
    <row r="81" spans="1:15" x14ac:dyDescent="0.2">
      <c r="I81"/>
      <c r="K81" s="5"/>
      <c r="L81" s="5"/>
      <c r="M81" s="5"/>
      <c r="N81" s="5"/>
    </row>
    <row r="82" spans="1:15" s="3" customFormat="1" x14ac:dyDescent="0.2">
      <c r="A82" s="7"/>
      <c r="B82"/>
      <c r="C82"/>
      <c r="D82"/>
      <c r="E82"/>
      <c r="F82"/>
      <c r="G82"/>
      <c r="H82"/>
      <c r="K82" s="4"/>
      <c r="L82" s="4"/>
      <c r="M82" s="4"/>
      <c r="N82" s="4"/>
    </row>
    <row r="86" spans="1:15" s="3" customFormat="1" x14ac:dyDescent="0.2">
      <c r="A86" s="7"/>
      <c r="B86"/>
      <c r="C86"/>
      <c r="D86"/>
      <c r="E86"/>
      <c r="F86"/>
      <c r="G86"/>
      <c r="H86"/>
      <c r="I86" s="8"/>
    </row>
    <row r="87" spans="1:15" x14ac:dyDescent="0.2">
      <c r="I87"/>
      <c r="K87" s="5"/>
      <c r="L87" s="5"/>
      <c r="M87" s="5"/>
      <c r="N87" s="5"/>
    </row>
    <row r="88" spans="1:15" s="3" customFormat="1" x14ac:dyDescent="0.2">
      <c r="A88" s="7"/>
      <c r="B88"/>
      <c r="C88"/>
      <c r="D88"/>
      <c r="E88"/>
      <c r="F88"/>
      <c r="G88"/>
      <c r="H88"/>
      <c r="K88" s="4"/>
      <c r="L88" s="4"/>
      <c r="M88" s="4"/>
      <c r="N88" s="4"/>
    </row>
    <row r="92" spans="1:15" s="3" customFormat="1" x14ac:dyDescent="0.2">
      <c r="A92" s="7"/>
      <c r="B92"/>
      <c r="C92"/>
      <c r="D92"/>
      <c r="E92"/>
      <c r="F92"/>
      <c r="G92"/>
      <c r="H92"/>
      <c r="I92" s="8"/>
    </row>
    <row r="93" spans="1:15" x14ac:dyDescent="0.2">
      <c r="I93"/>
      <c r="K93" s="5"/>
      <c r="L93" s="5"/>
      <c r="M93" s="5"/>
      <c r="N93" s="5"/>
    </row>
    <row r="94" spans="1:15" s="3" customFormat="1" x14ac:dyDescent="0.2">
      <c r="A94" s="7"/>
      <c r="B94"/>
      <c r="C94"/>
      <c r="D94"/>
      <c r="E94"/>
      <c r="F94"/>
      <c r="G94"/>
      <c r="H94"/>
      <c r="K94" s="4"/>
      <c r="L94" s="4"/>
      <c r="M94" s="4"/>
      <c r="N94" s="4"/>
    </row>
    <row r="96" spans="1:15" s="3" customFormat="1" x14ac:dyDescent="0.2">
      <c r="A96" s="7"/>
      <c r="B96"/>
      <c r="C96"/>
      <c r="D96"/>
      <c r="E96"/>
      <c r="F96"/>
      <c r="G96"/>
      <c r="H96"/>
      <c r="I96" s="7"/>
      <c r="J96"/>
      <c r="K96"/>
      <c r="L96"/>
      <c r="M96"/>
      <c r="N96"/>
      <c r="O96"/>
    </row>
    <row r="98" spans="1:14" s="3" customFormat="1" x14ac:dyDescent="0.2">
      <c r="A98" s="7"/>
      <c r="B98"/>
      <c r="C98"/>
      <c r="D98"/>
      <c r="E98"/>
      <c r="F98"/>
      <c r="G98"/>
      <c r="H98"/>
      <c r="I98" s="8"/>
    </row>
    <row r="99" spans="1:14" x14ac:dyDescent="0.2">
      <c r="I99"/>
      <c r="K99" s="5"/>
      <c r="L99" s="5"/>
      <c r="M99" s="5"/>
      <c r="N99" s="5"/>
    </row>
    <row r="100" spans="1:14" s="3" customFormat="1" x14ac:dyDescent="0.2">
      <c r="A100" s="7"/>
      <c r="B100"/>
      <c r="C100"/>
      <c r="D100"/>
      <c r="E100"/>
      <c r="F100"/>
      <c r="G100"/>
      <c r="H100"/>
      <c r="K100" s="4"/>
      <c r="L100" s="4"/>
      <c r="M100" s="4"/>
      <c r="N100" s="4"/>
    </row>
    <row r="101" spans="1:14" x14ac:dyDescent="0.2">
      <c r="I101" s="8"/>
    </row>
    <row r="103" spans="1:14" x14ac:dyDescent="0.2">
      <c r="I103"/>
      <c r="K103" s="5"/>
      <c r="L103" s="5"/>
      <c r="M103" s="5"/>
      <c r="N103" s="5"/>
    </row>
    <row r="104" spans="1:14" s="3" customFormat="1" x14ac:dyDescent="0.2">
      <c r="A104" s="7"/>
      <c r="B104"/>
      <c r="C104"/>
      <c r="D104"/>
      <c r="E104"/>
      <c r="F104"/>
      <c r="G104"/>
      <c r="H104"/>
      <c r="K104" s="4"/>
      <c r="L104" s="4"/>
      <c r="M104" s="4"/>
      <c r="N104" s="4"/>
    </row>
    <row r="105" spans="1:14" x14ac:dyDescent="0.2">
      <c r="I105" s="8"/>
    </row>
    <row r="107" spans="1:14" x14ac:dyDescent="0.2">
      <c r="I107" s="8"/>
    </row>
  </sheetData>
  <conditionalFormatting sqref="B28:G28">
    <cfRule type="colorScale" priority="15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4:H4">
    <cfRule type="colorScale" priority="22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8:H8">
    <cfRule type="colorScale" priority="20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12:H12">
    <cfRule type="colorScale" priority="19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16:H16">
    <cfRule type="colorScale" priority="18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20:H20">
    <cfRule type="colorScale" priority="17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24:H24">
    <cfRule type="colorScale" priority="16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32:H32">
    <cfRule type="colorScale" priority="14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36:H36">
    <cfRule type="colorScale" priority="13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40:H40">
    <cfRule type="colorScale" priority="12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44:H44">
    <cfRule type="colorScale" priority="11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48:H48">
    <cfRule type="colorScale" priority="10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52:H52">
    <cfRule type="colorScale" priority="9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56:H56">
    <cfRule type="colorScale" priority="8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60:H60">
    <cfRule type="colorScale" priority="7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64:H64">
    <cfRule type="colorScale" priority="6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68:H68">
    <cfRule type="colorScale" priority="5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72:H72">
    <cfRule type="colorScale" priority="4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76:H76">
    <cfRule type="colorScale" priority="3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B80:H80">
    <cfRule type="colorScale" priority="2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H13">
    <cfRule type="colorScale" priority="21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conditionalFormatting sqref="H28">
    <cfRule type="colorScale" priority="1">
      <colorScale>
        <cfvo type="num" val="-0.06"/>
        <cfvo type="num" val="0"/>
        <cfvo type="num" val="0.05"/>
        <color rgb="FFF8696B"/>
        <color theme="6" tint="0.79998168889431442"/>
        <color rgb="FF63BE7B"/>
      </colorScale>
    </cfRule>
  </conditionalFormatting>
  <pageMargins left="0.7" right="0.7" top="0.75" bottom="0.75" header="0.3" footer="0.3"/>
  <headerFooter>
    <oddHeader>&amp;L&amp;"Calibri"&amp;10&amp;K000000 Interno&amp;1#_x000D_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Šubic Manja (NLB Skladi)</dc:creator>
  <cp:lastModifiedBy>Šubic Manja (NLB Skladi)</cp:lastModifiedBy>
  <dcterms:created xsi:type="dcterms:W3CDTF">2024-01-04T12:59:08Z</dcterms:created>
  <dcterms:modified xsi:type="dcterms:W3CDTF">2025-05-06T12:09:31Z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cad0bb-d8d6-460b-965c-be22dbe543c8_Enabled">
    <vt:lpwstr>true</vt:lpwstr>
  </property>
  <property fmtid="{D5CDD505-2E9C-101B-9397-08002B2CF9AE}" pid="3" name="MSIP_Label_94cad0bb-d8d6-460b-965c-be22dbe543c8_SetDate">
    <vt:lpwstr>2024-08-02T06:32:17Z</vt:lpwstr>
  </property>
  <property fmtid="{D5CDD505-2E9C-101B-9397-08002B2CF9AE}" pid="4" name="MSIP_Label_94cad0bb-d8d6-460b-965c-be22dbe543c8_Method">
    <vt:lpwstr>Privileged</vt:lpwstr>
  </property>
  <property fmtid="{D5CDD505-2E9C-101B-9397-08002B2CF9AE}" pid="5" name="MSIP_Label_94cad0bb-d8d6-460b-965c-be22dbe543c8_Name">
    <vt:lpwstr>nlbskladi-lbl-internal</vt:lpwstr>
  </property>
  <property fmtid="{D5CDD505-2E9C-101B-9397-08002B2CF9AE}" pid="6" name="MSIP_Label_94cad0bb-d8d6-460b-965c-be22dbe543c8_SiteId">
    <vt:lpwstr>368e92b5-dfa0-4bce-9594-4c2e6fd2d1eb</vt:lpwstr>
  </property>
  <property fmtid="{D5CDD505-2E9C-101B-9397-08002B2CF9AE}" pid="7" name="MSIP_Label_94cad0bb-d8d6-460b-965c-be22dbe543c8_ActionId">
    <vt:lpwstr>713e602e-004c-4a7c-9909-3eb4a11dbee9</vt:lpwstr>
  </property>
  <property fmtid="{D5CDD505-2E9C-101B-9397-08002B2CF9AE}" pid="8" name="MSIP_Label_94cad0bb-d8d6-460b-965c-be22dbe543c8_ContentBits">
    <vt:lpwstr>1</vt:lpwstr>
  </property>
</Properties>
</file>